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paonline-my.sharepoint.com/personal/pa007085_pa_gob_mx/Documents/Ejercicio 2023/Transparencia-Pres/4to Trim 2022/"/>
    </mc:Choice>
  </mc:AlternateContent>
  <xr:revisionPtr revIDLastSave="3" documentId="8_{C6AB8FE6-9F81-4415-B1FA-D8A40FCE7D45}" xr6:coauthVersionLast="47" xr6:coauthVersionMax="47" xr10:uidLastSave="{6AD6981F-763F-49D1-A736-22550BBD7E75}"/>
  <bookViews>
    <workbookView xWindow="-120" yWindow="-120" windowWidth="29040" windowHeight="15840" tabRatio="824" xr2:uid="{00000000-000D-0000-FFFF-FFFF00000000}"/>
  </bookViews>
  <sheets>
    <sheet name="EDO-OBJGTO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8" i="4" l="1"/>
  <c r="G38" i="4"/>
  <c r="D38" i="4"/>
  <c r="F38" i="4"/>
  <c r="E38" i="4" l="1"/>
  <c r="I38" i="4"/>
</calcChain>
</file>

<file path=xl/sharedStrings.xml><?xml version="1.0" encoding="utf-8"?>
<sst xmlns="http://schemas.openxmlformats.org/spreadsheetml/2006/main" count="41" uniqueCount="40">
  <si>
    <t>CONCEPTO</t>
  </si>
  <si>
    <t>MODIFICADO</t>
  </si>
  <si>
    <t>PROCURADURÍA AGRARIA</t>
  </si>
  <si>
    <t>(PESOS)</t>
  </si>
  <si>
    <t>APROBADO</t>
  </si>
  <si>
    <t>AMPLIACIONES / (REDUCCIONES)</t>
  </si>
  <si>
    <t>DEVENGADO</t>
  </si>
  <si>
    <t>PAGADO</t>
  </si>
  <si>
    <t>POR EJERCER</t>
  </si>
  <si>
    <t>ORIGINAL</t>
  </si>
  <si>
    <t>EJERCIDO</t>
  </si>
  <si>
    <t>ESTADO ANALÍTICO DEL EJERCICIO DEL PRESUPUESTO DE EGRESOS EN CLASIFICACIÓN POR OBJETO DEL GASTO</t>
  </si>
  <si>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</si>
  <si>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</si>
  <si>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</si>
  <si>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</si>
  <si>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</si>
  <si>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</si>
  <si>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</si>
  <si>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Materiales y suministros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</si>
  <si>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</si>
  <si>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</si>
  <si>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</si>
  <si>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</si>
  <si>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</si>
  <si>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</si>
  <si>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</si>
  <si>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</si>
  <si>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</si>
  <si>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</si>
  <si>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</si>
  <si>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</si>
  <si>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</si>
  <si>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</si>
  <si>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</si>
  <si>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</si>
  <si>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</si>
  <si>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</si>
  <si>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Subsidios y subvenciones</t>
  </si>
  <si>
    <t>CUARTO TRIMESTRE DEL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</si>
</sst>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theme="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1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3" fontId="2" fillId="0" borderId="0" xfId="0" applyNumberFormat="1" applyFont="1"/>
    <xf numFmtId="0" fontId="3" fillId="2" borderId="0" xfId="0" applyFont="1" applyFill="1" applyAlignment="1">
      <alignment horizontal="left" vertical="top" wrapText="1"/>
    </xf>
    <xf numFmtId="3" fontId="7" fillId="2" borderId="5" xfId="0" applyNumberFormat="1" applyFont="1" applyFill="1" applyBorder="1" applyAlignment="1">
      <alignment horizontal="right" vertical="center" wrapText="1"/>
    </xf>
    <xf numFmtId="3" fontId="7" fillId="2" borderId="6" xfId="0" applyNumberFormat="1" applyFont="1" applyFill="1" applyBorder="1" applyAlignment="1">
      <alignment horizontal="right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3" fontId="8" fillId="4" borderId="12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left" vertical="top" wrapText="1"/>
    </xf>
    <xf numFmtId="3" fontId="8" fillId="2" borderId="5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vertical="top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314325</xdr:colOff>
      <xdr:row>2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43600" cy="447674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0</xdr:row>
      <xdr:rowOff>0</xdr:rowOff>
    </xdr:from>
    <xdr:to>
      <xdr:col>8</xdr:col>
      <xdr:colOff>885825</xdr:colOff>
      <xdr:row>4</xdr:row>
      <xdr:rowOff>85725</xdr:rowOff>
    </xdr:to>
    <xdr:pic>
      <xdr:nvPicPr>
        <xdr:cNvPr id="4" name="Imagen 3" descr="PROGRAMA ANUAL DE CAPACITACIÓN EN MATERIA DE TRANSPARENCIA, ACCESO A LA  INFORMACIÓN PÚBLICA Y PROTECCIÓN DE DATOS PERSONA">
          <a:extLst>
            <a:ext uri="{FF2B5EF4-FFF2-40B4-BE49-F238E27FC236}">
              <a16:creationId xmlns:a16="http://schemas.microsoft.com/office/drawing/2014/main" id="{DA25D719-8389-4FBC-8D8D-654B6903A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0"/>
          <a:ext cx="147637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4:J41"/>
  <sheetViews>
    <sheetView tabSelected="1" workbookViewId="0">
      <selection activeCell="F24" sqref="F24"/>
    </sheetView>
  </sheetViews>
  <sheetFormatPr baseColWidth="10" defaultRowHeight="12" x14ac:dyDescent="0.2"/>
  <cols>
    <col min="1" max="2" width="2.5703125" style="1" customWidth="1"/>
    <col min="3" max="3" width="50.7109375" style="1" customWidth="1"/>
    <col min="4" max="9" width="14.28515625" style="1" customWidth="1"/>
    <col min="10" max="10" width="11.85546875" style="1" customWidth="1"/>
    <col min="11" max="256" width="9.140625" style="1" customWidth="1"/>
    <col min="257" max="16384" width="11.42578125" style="1"/>
  </cols>
  <sheetData>
    <row r="4" spans="1:10" ht="12.75" x14ac:dyDescent="0.2">
      <c r="A4" s="21" t="s">
        <v>2</v>
      </c>
      <c r="B4" s="21"/>
      <c r="C4" s="21"/>
      <c r="D4" s="21"/>
      <c r="E4" s="21"/>
      <c r="F4" s="21"/>
      <c r="G4" s="21"/>
      <c r="H4" s="21"/>
      <c r="I4" s="21"/>
    </row>
    <row r="5" spans="1:10" ht="7.5" customHeight="1" x14ac:dyDescent="0.2">
      <c r="A5" s="19"/>
      <c r="B5" s="19"/>
      <c r="C5" s="19"/>
      <c r="D5" s="19"/>
      <c r="E5" s="19"/>
      <c r="F5" s="19"/>
      <c r="G5" s="19"/>
      <c r="H5" s="19"/>
      <c r="I5" s="19"/>
    </row>
    <row r="6" spans="1:10" ht="12" customHeight="1" x14ac:dyDescent="0.2">
      <c r="A6" s="18" t="s">
        <v>11</v>
      </c>
      <c r="B6" s="18"/>
      <c r="C6" s="18"/>
      <c r="D6" s="18"/>
      <c r="E6" s="18"/>
      <c r="F6" s="18"/>
      <c r="G6" s="18"/>
      <c r="H6" s="18"/>
      <c r="I6" s="18"/>
    </row>
    <row r="7" spans="1:10" ht="12" customHeight="1" x14ac:dyDescent="0.2">
      <c r="A7" s="19" t="s">
        <v>39</v>
      </c>
      <c r="B7" s="19"/>
      <c r="C7" s="19"/>
      <c r="D7" s="19"/>
      <c r="E7" s="19"/>
      <c r="F7" s="19"/>
      <c r="G7" s="19"/>
      <c r="H7" s="19"/>
      <c r="I7" s="19"/>
    </row>
    <row r="8" spans="1:10" ht="12" customHeight="1" x14ac:dyDescent="0.2">
      <c r="A8" s="19"/>
      <c r="B8" s="19"/>
      <c r="C8" s="19"/>
      <c r="D8" s="19"/>
      <c r="E8" s="19"/>
      <c r="F8" s="19"/>
      <c r="G8" s="19"/>
      <c r="H8" s="19"/>
      <c r="I8" s="19"/>
    </row>
    <row r="9" spans="1:10" ht="12" customHeight="1" x14ac:dyDescent="0.2">
      <c r="A9" s="22" t="s">
        <v>3</v>
      </c>
      <c r="B9" s="22"/>
      <c r="C9" s="22"/>
      <c r="D9" s="22"/>
      <c r="E9" s="22"/>
      <c r="F9" s="22"/>
      <c r="G9" s="22"/>
      <c r="H9" s="22"/>
      <c r="I9" s="22"/>
    </row>
    <row r="10" spans="1:10" ht="39.950000000000003" customHeight="1" x14ac:dyDescent="0.2">
      <c r="A10" s="20" t="s">
        <v>0</v>
      </c>
      <c r="B10" s="20"/>
      <c r="C10" s="20"/>
      <c r="D10" s="12" t="s">
        <v>4</v>
      </c>
      <c r="E10" s="13" t="s">
        <v>5</v>
      </c>
      <c r="F10" s="13" t="s">
        <v>1</v>
      </c>
      <c r="G10" s="13" t="s">
        <v>6</v>
      </c>
      <c r="H10" s="13" t="s">
        <v>7</v>
      </c>
      <c r="I10" s="13" t="s">
        <v>8</v>
      </c>
    </row>
    <row r="11" spans="1:10" ht="8.25" customHeight="1" x14ac:dyDescent="0.2">
      <c r="A11" s="2"/>
      <c r="B11" s="3"/>
      <c r="C11" s="3"/>
      <c r="D11" s="4" t="s">
        <v>9</v>
      </c>
      <c r="E11" s="5"/>
      <c r="F11" s="5" t="s">
        <v>1</v>
      </c>
      <c r="G11" s="5" t="s">
        <v>10</v>
      </c>
      <c r="H11" s="5"/>
      <c r="I11" s="5"/>
    </row>
    <row r="12" spans="1:10" ht="17.100000000000001" customHeight="1" x14ac:dyDescent="0.2">
      <c r="A12" s="6"/>
      <c r="B12" s="24" t="s">
        <v>13</v>
      </c>
      <c r="C12" s="24"/>
      <c r="D12" s="16">
        <v>681779009</v>
      </c>
      <c r="E12" s="16">
        <v>56286030.17999994</v>
      </c>
      <c r="F12" s="16">
        <v>738065039.17999995</v>
      </c>
      <c r="G12" s="16">
        <v>738065039.17999995</v>
      </c>
      <c r="H12" s="16">
        <v>738065039.17999995</v>
      </c>
      <c r="I12" s="16">
        <v>0</v>
      </c>
      <c r="J12" s="8"/>
    </row>
    <row r="13" spans="1:10" ht="17.100000000000001" customHeight="1" x14ac:dyDescent="0.2">
      <c r="A13" s="6"/>
      <c r="B13" s="15">
        <v>1100</v>
      </c>
      <c r="C13" s="7" t="s">
        <v>14</v>
      </c>
      <c r="D13" s="10">
        <v>226839670</v>
      </c>
      <c r="E13" s="11">
        <v>-1416437.7100000083</v>
      </c>
      <c r="F13" s="10">
        <v>225423232.28999999</v>
      </c>
      <c r="G13" s="10">
        <v>225423232.28999999</v>
      </c>
      <c r="H13" s="11">
        <v>225423232.28999999</v>
      </c>
      <c r="I13" s="11">
        <v>0</v>
      </c>
      <c r="J13" s="8"/>
    </row>
    <row r="14" spans="1:10" ht="17.100000000000001" customHeight="1" x14ac:dyDescent="0.2">
      <c r="A14" s="6"/>
      <c r="B14" s="15">
        <v>1200</v>
      </c>
      <c r="C14" s="7" t="s">
        <v>15</v>
      </c>
      <c r="D14" s="10">
        <v>3808573</v>
      </c>
      <c r="E14" s="11">
        <v>-108681.22999999952</v>
      </c>
      <c r="F14" s="10">
        <v>3699891.7700000005</v>
      </c>
      <c r="G14" s="10">
        <v>3699891.7700000005</v>
      </c>
      <c r="H14" s="11">
        <v>3699891.7700000005</v>
      </c>
      <c r="I14" s="11">
        <v>0</v>
      </c>
      <c r="J14" s="8"/>
    </row>
    <row r="15" spans="1:10" ht="17.100000000000001" customHeight="1" x14ac:dyDescent="0.2">
      <c r="A15" s="6"/>
      <c r="B15" s="15">
        <v>1300</v>
      </c>
      <c r="C15" s="7" t="s">
        <v>16</v>
      </c>
      <c r="D15" s="10">
        <v>39577776</v>
      </c>
      <c r="E15" s="11">
        <v>37314963.320000008</v>
      </c>
      <c r="F15" s="10">
        <v>76892739.320000008</v>
      </c>
      <c r="G15" s="10">
        <v>76892739.320000008</v>
      </c>
      <c r="H15" s="11">
        <v>76892739.320000008</v>
      </c>
      <c r="I15" s="11">
        <v>0</v>
      </c>
      <c r="J15" s="8"/>
    </row>
    <row r="16" spans="1:10" ht="17.100000000000001" customHeight="1" x14ac:dyDescent="0.2">
      <c r="A16" s="6"/>
      <c r="B16" s="15">
        <v>1400</v>
      </c>
      <c r="C16" s="7" t="s">
        <v>17</v>
      </c>
      <c r="D16" s="10">
        <v>76623113</v>
      </c>
      <c r="E16" s="11">
        <v>-14203192.320000008</v>
      </c>
      <c r="F16" s="10">
        <v>62419920.679999992</v>
      </c>
      <c r="G16" s="10">
        <v>62419920.679999992</v>
      </c>
      <c r="H16" s="11">
        <v>62419920.679999992</v>
      </c>
      <c r="I16" s="11">
        <v>0</v>
      </c>
      <c r="J16" s="8"/>
    </row>
    <row r="17" spans="1:10" ht="17.100000000000001" customHeight="1" x14ac:dyDescent="0.2">
      <c r="A17" s="6"/>
      <c r="B17" s="15">
        <v>1500</v>
      </c>
      <c r="C17" s="7" t="s">
        <v>18</v>
      </c>
      <c r="D17" s="10">
        <v>334929877</v>
      </c>
      <c r="E17" s="11">
        <v>34699378.119999945</v>
      </c>
      <c r="F17" s="10">
        <v>369629255.11999995</v>
      </c>
      <c r="G17" s="10">
        <v>369629255.11999995</v>
      </c>
      <c r="H17" s="11">
        <v>369629255.11999995</v>
      </c>
      <c r="I17" s="11">
        <v>0</v>
      </c>
      <c r="J17" s="8"/>
    </row>
    <row r="18" spans="1:10" ht="17.100000000000001" customHeight="1" x14ac:dyDescent="0.2">
      <c r="A18" s="6"/>
      <c r="B18" s="24" t="s">
        <v>19</v>
      </c>
      <c r="C18" s="24"/>
      <c r="D18" s="16">
        <v>18501055</v>
      </c>
      <c r="E18" s="16">
        <v>2175923.0399999991</v>
      </c>
      <c r="F18" s="16">
        <v>20676978.039999999</v>
      </c>
      <c r="G18" s="16">
        <v>20676978.039999999</v>
      </c>
      <c r="H18" s="16">
        <v>20676978.039999999</v>
      </c>
      <c r="I18" s="16">
        <v>0</v>
      </c>
      <c r="J18" s="8"/>
    </row>
    <row r="19" spans="1:10" ht="24" x14ac:dyDescent="0.2">
      <c r="A19" s="6"/>
      <c r="B19" s="15">
        <v>2100</v>
      </c>
      <c r="C19" s="7" t="s">
        <v>20</v>
      </c>
      <c r="D19" s="10">
        <v>1468104</v>
      </c>
      <c r="E19" s="11">
        <v>568940.63000000012</v>
      </c>
      <c r="F19" s="10">
        <v>2037044.6300000001</v>
      </c>
      <c r="G19" s="10">
        <v>2037044.63</v>
      </c>
      <c r="H19" s="11">
        <v>2037044.63</v>
      </c>
      <c r="I19" s="11">
        <v>0</v>
      </c>
      <c r="J19" s="8"/>
    </row>
    <row r="20" spans="1:10" ht="17.100000000000001" customHeight="1" x14ac:dyDescent="0.2">
      <c r="A20" s="6"/>
      <c r="B20" s="15">
        <v>2200</v>
      </c>
      <c r="C20" s="7" t="s">
        <v>21</v>
      </c>
      <c r="D20" s="10">
        <v>438384</v>
      </c>
      <c r="E20" s="11">
        <v>1235330.81</v>
      </c>
      <c r="F20" s="10">
        <v>1673714.81</v>
      </c>
      <c r="G20" s="10">
        <v>1673714.81</v>
      </c>
      <c r="H20" s="11">
        <v>1673714.81</v>
      </c>
      <c r="I20" s="11">
        <v>0</v>
      </c>
      <c r="J20" s="8"/>
    </row>
    <row r="21" spans="1:10" ht="17.100000000000001" customHeight="1" x14ac:dyDescent="0.2">
      <c r="A21" s="6"/>
      <c r="B21" s="15">
        <v>2400</v>
      </c>
      <c r="C21" s="7" t="s">
        <v>22</v>
      </c>
      <c r="D21" s="10">
        <v>0</v>
      </c>
      <c r="E21" s="11">
        <v>80011.990000000005</v>
      </c>
      <c r="F21" s="10">
        <v>80011.990000000005</v>
      </c>
      <c r="G21" s="10">
        <v>80011.990000000005</v>
      </c>
      <c r="H21" s="11">
        <v>80011.990000000005</v>
      </c>
      <c r="I21" s="11">
        <v>0</v>
      </c>
      <c r="J21" s="8"/>
    </row>
    <row r="22" spans="1:10" ht="17.100000000000001" customHeight="1" x14ac:dyDescent="0.2">
      <c r="A22" s="6"/>
      <c r="B22" s="15">
        <v>2500</v>
      </c>
      <c r="C22" s="7" t="s">
        <v>23</v>
      </c>
      <c r="D22" s="10">
        <v>0</v>
      </c>
      <c r="E22" s="11">
        <v>17145.830000000002</v>
      </c>
      <c r="F22" s="10">
        <v>17145.830000000002</v>
      </c>
      <c r="G22" s="10">
        <v>17145.830000000002</v>
      </c>
      <c r="H22" s="11">
        <v>17145.830000000002</v>
      </c>
      <c r="I22" s="11">
        <v>0</v>
      </c>
      <c r="J22" s="8"/>
    </row>
    <row r="23" spans="1:10" ht="17.100000000000001" customHeight="1" x14ac:dyDescent="0.2">
      <c r="A23" s="6"/>
      <c r="B23" s="15">
        <v>2600</v>
      </c>
      <c r="C23" s="7" t="s">
        <v>24</v>
      </c>
      <c r="D23" s="10">
        <v>16594567</v>
      </c>
      <c r="E23" s="11">
        <v>252311.96999999881</v>
      </c>
      <c r="F23" s="10">
        <v>16846878.969999999</v>
      </c>
      <c r="G23" s="10">
        <v>16846878.969999999</v>
      </c>
      <c r="H23" s="11">
        <v>16846878.969999999</v>
      </c>
      <c r="I23" s="11">
        <v>0</v>
      </c>
      <c r="J23" s="8"/>
    </row>
    <row r="24" spans="1:10" ht="17.100000000000001" customHeight="1" x14ac:dyDescent="0.2">
      <c r="A24" s="6"/>
      <c r="B24" s="15">
        <v>2700</v>
      </c>
      <c r="C24" s="7" t="s">
        <v>25</v>
      </c>
      <c r="D24" s="10">
        <v>0</v>
      </c>
      <c r="E24" s="11">
        <v>3387.9</v>
      </c>
      <c r="F24" s="10">
        <v>3387.9</v>
      </c>
      <c r="G24" s="10">
        <v>3387.9</v>
      </c>
      <c r="H24" s="11">
        <v>3387.9</v>
      </c>
      <c r="I24" s="11">
        <v>0</v>
      </c>
      <c r="J24" s="8"/>
    </row>
    <row r="25" spans="1:10" ht="17.100000000000001" customHeight="1" x14ac:dyDescent="0.2">
      <c r="A25" s="6"/>
      <c r="B25" s="15">
        <v>2900</v>
      </c>
      <c r="C25" s="7" t="s">
        <v>26</v>
      </c>
      <c r="D25" s="10">
        <v>0</v>
      </c>
      <c r="E25" s="11">
        <v>18793.91</v>
      </c>
      <c r="F25" s="10">
        <v>18793.91</v>
      </c>
      <c r="G25" s="10">
        <v>18793.91</v>
      </c>
      <c r="H25" s="11">
        <v>18793.91</v>
      </c>
      <c r="I25" s="11">
        <v>0</v>
      </c>
      <c r="J25" s="8"/>
    </row>
    <row r="26" spans="1:10" ht="17.100000000000001" customHeight="1" x14ac:dyDescent="0.2">
      <c r="A26" s="6"/>
      <c r="B26" s="24" t="s">
        <v>27</v>
      </c>
      <c r="C26" s="24"/>
      <c r="D26" s="16">
        <v>181153531</v>
      </c>
      <c r="E26" s="16">
        <v>52311509.049999997</v>
      </c>
      <c r="F26" s="16">
        <v>233465040.04999998</v>
      </c>
      <c r="G26" s="16">
        <v>233465040.04999998</v>
      </c>
      <c r="H26" s="16">
        <v>233465040.04999998</v>
      </c>
      <c r="I26" s="16">
        <v>0</v>
      </c>
      <c r="J26" s="8"/>
    </row>
    <row r="27" spans="1:10" ht="17.100000000000001" customHeight="1" x14ac:dyDescent="0.2">
      <c r="A27" s="6"/>
      <c r="B27" s="15">
        <v>3100</v>
      </c>
      <c r="C27" s="7" t="s">
        <v>28</v>
      </c>
      <c r="D27" s="10">
        <v>9769658</v>
      </c>
      <c r="E27" s="11">
        <v>-1562602.2800000003</v>
      </c>
      <c r="F27" s="10">
        <v>8207055.7199999997</v>
      </c>
      <c r="G27" s="10">
        <v>8207055.7199999997</v>
      </c>
      <c r="H27" s="11">
        <v>8207055.7199999997</v>
      </c>
      <c r="I27" s="11">
        <v>0</v>
      </c>
      <c r="J27" s="8"/>
    </row>
    <row r="28" spans="1:10" ht="17.100000000000001" customHeight="1" x14ac:dyDescent="0.2">
      <c r="A28" s="6"/>
      <c r="B28" s="15">
        <v>3200</v>
      </c>
      <c r="C28" s="7" t="s">
        <v>29</v>
      </c>
      <c r="D28" s="10">
        <v>119672849</v>
      </c>
      <c r="E28" s="11">
        <v>12947818.159999996</v>
      </c>
      <c r="F28" s="10">
        <v>132620667.16</v>
      </c>
      <c r="G28" s="10">
        <v>132620667.16</v>
      </c>
      <c r="H28" s="11">
        <v>132620667.16</v>
      </c>
      <c r="I28" s="11">
        <v>0</v>
      </c>
      <c r="J28" s="8"/>
    </row>
    <row r="29" spans="1:10" ht="17.100000000000001" customHeight="1" x14ac:dyDescent="0.2">
      <c r="A29" s="6"/>
      <c r="B29" s="15">
        <v>3300</v>
      </c>
      <c r="C29" s="7" t="s">
        <v>30</v>
      </c>
      <c r="D29" s="10">
        <v>9655728</v>
      </c>
      <c r="E29" s="11">
        <v>17643836.000000004</v>
      </c>
      <c r="F29" s="10">
        <v>27299564.000000004</v>
      </c>
      <c r="G29" s="10">
        <v>27299564</v>
      </c>
      <c r="H29" s="11">
        <v>27299564</v>
      </c>
      <c r="I29" s="11">
        <v>0</v>
      </c>
      <c r="J29" s="8"/>
    </row>
    <row r="30" spans="1:10" ht="17.100000000000001" customHeight="1" x14ac:dyDescent="0.2">
      <c r="A30" s="6"/>
      <c r="B30" s="15">
        <v>3400</v>
      </c>
      <c r="C30" s="7" t="s">
        <v>31</v>
      </c>
      <c r="D30" s="10">
        <v>3052343</v>
      </c>
      <c r="E30" s="11">
        <v>-930092.08999999985</v>
      </c>
      <c r="F30" s="10">
        <v>2122250.91</v>
      </c>
      <c r="G30" s="10">
        <v>2122250.91</v>
      </c>
      <c r="H30" s="11">
        <v>2122250.91</v>
      </c>
      <c r="I30" s="11">
        <v>0</v>
      </c>
      <c r="J30" s="8"/>
    </row>
    <row r="31" spans="1:10" ht="24" x14ac:dyDescent="0.2">
      <c r="A31" s="6"/>
      <c r="B31" s="15">
        <v>3500</v>
      </c>
      <c r="C31" s="7" t="s">
        <v>32</v>
      </c>
      <c r="D31" s="10">
        <v>12905574</v>
      </c>
      <c r="E31" s="11">
        <v>696274.99999999627</v>
      </c>
      <c r="F31" s="10">
        <v>13601848.999999996</v>
      </c>
      <c r="G31" s="10">
        <v>13601849</v>
      </c>
      <c r="H31" s="11">
        <v>13601849</v>
      </c>
      <c r="I31" s="11">
        <v>0</v>
      </c>
      <c r="J31" s="8"/>
    </row>
    <row r="32" spans="1:10" ht="17.100000000000001" customHeight="1" x14ac:dyDescent="0.2">
      <c r="A32" s="6"/>
      <c r="B32" s="15">
        <v>3600</v>
      </c>
      <c r="C32" s="7" t="s">
        <v>33</v>
      </c>
      <c r="D32" s="10">
        <v>0</v>
      </c>
      <c r="E32" s="11">
        <v>0</v>
      </c>
      <c r="F32" s="10">
        <v>0</v>
      </c>
      <c r="G32" s="10">
        <v>0</v>
      </c>
      <c r="H32" s="11">
        <v>0</v>
      </c>
      <c r="I32" s="11">
        <v>0</v>
      </c>
      <c r="J32" s="8"/>
    </row>
    <row r="33" spans="1:10" ht="17.100000000000001" customHeight="1" x14ac:dyDescent="0.2">
      <c r="A33" s="6"/>
      <c r="B33" s="15">
        <v>3700</v>
      </c>
      <c r="C33" s="7" t="s">
        <v>34</v>
      </c>
      <c r="D33" s="10">
        <v>10593487</v>
      </c>
      <c r="E33" s="11">
        <v>10189440.230000004</v>
      </c>
      <c r="F33" s="10">
        <v>20782927.230000004</v>
      </c>
      <c r="G33" s="10">
        <v>20782927.230000004</v>
      </c>
      <c r="H33" s="11">
        <v>20782927.230000004</v>
      </c>
      <c r="I33" s="11">
        <v>0</v>
      </c>
      <c r="J33" s="8"/>
    </row>
    <row r="34" spans="1:10" ht="17.100000000000001" customHeight="1" x14ac:dyDescent="0.2">
      <c r="A34" s="6"/>
      <c r="B34" s="15">
        <v>3800</v>
      </c>
      <c r="C34" s="7" t="s">
        <v>35</v>
      </c>
      <c r="D34" s="10">
        <v>1027776</v>
      </c>
      <c r="E34" s="11">
        <v>-369317.44999999995</v>
      </c>
      <c r="F34" s="10">
        <v>658458.55000000005</v>
      </c>
      <c r="G34" s="10">
        <v>658458.55000000005</v>
      </c>
      <c r="H34" s="11">
        <v>658458.55000000005</v>
      </c>
      <c r="I34" s="11">
        <v>0</v>
      </c>
      <c r="J34" s="8"/>
    </row>
    <row r="35" spans="1:10" ht="17.100000000000001" customHeight="1" x14ac:dyDescent="0.2">
      <c r="A35" s="6"/>
      <c r="B35" s="15">
        <v>3900</v>
      </c>
      <c r="C35" s="7" t="s">
        <v>36</v>
      </c>
      <c r="D35" s="10">
        <v>14476116</v>
      </c>
      <c r="E35" s="11">
        <v>13696151.48</v>
      </c>
      <c r="F35" s="10">
        <v>28172267.48</v>
      </c>
      <c r="G35" s="10">
        <v>28172267.48</v>
      </c>
      <c r="H35" s="11">
        <v>28172267.48</v>
      </c>
      <c r="I35" s="11">
        <v>0</v>
      </c>
      <c r="J35" s="8"/>
    </row>
    <row r="36" spans="1:10" ht="17.100000000000001" customHeight="1" x14ac:dyDescent="0.2">
      <c r="A36" s="6"/>
      <c r="B36" s="24" t="s">
        <v>37</v>
      </c>
      <c r="C36" s="24"/>
      <c r="D36" s="16">
        <v>12430025</v>
      </c>
      <c r="E36" s="16">
        <v>0</v>
      </c>
      <c r="F36" s="16">
        <v>12430024.999999998</v>
      </c>
      <c r="G36" s="16">
        <v>12430025</v>
      </c>
      <c r="H36" s="16">
        <v>12430025</v>
      </c>
      <c r="I36" s="16">
        <v>0</v>
      </c>
      <c r="J36" s="8"/>
    </row>
    <row r="37" spans="1:10" ht="17.100000000000001" customHeight="1" x14ac:dyDescent="0.2">
      <c r="A37" s="6"/>
      <c r="B37" s="15">
        <v>4300</v>
      </c>
      <c r="C37" s="7" t="s">
        <v>38</v>
      </c>
      <c r="D37" s="10">
        <v>12430025</v>
      </c>
      <c r="E37" s="11">
        <v>0</v>
      </c>
      <c r="F37" s="10">
        <v>12430024.999999998</v>
      </c>
      <c r="G37" s="10">
        <v>12430025</v>
      </c>
      <c r="H37" s="11">
        <v>12430025</v>
      </c>
      <c r="I37" s="11">
        <v>0</v>
      </c>
      <c r="J37" s="8"/>
    </row>
    <row r="38" spans="1:10" ht="21.95" customHeight="1" x14ac:dyDescent="0.2">
      <c r="A38" s="25" t="s">
        <v>12</v>
      </c>
      <c r="B38" s="25"/>
      <c r="C38" s="25"/>
      <c r="D38" s="14">
        <f>D12+D18+D26+D36</f>
        <v>893863620</v>
      </c>
      <c r="E38" s="14">
        <f t="shared" ref="E38:I38" si="0">E12+E18+E26+E36</f>
        <v>110773462.26999994</v>
      </c>
      <c r="F38" s="14">
        <f t="shared" si="0"/>
        <v>1004637082.2699999</v>
      </c>
      <c r="G38" s="14">
        <f t="shared" si="0"/>
        <v>1004637082.2699999</v>
      </c>
      <c r="H38" s="14">
        <f t="shared" si="0"/>
        <v>1004637082.2699999</v>
      </c>
      <c r="I38" s="14">
        <f t="shared" si="0"/>
        <v>0</v>
      </c>
      <c r="J38" s="8"/>
    </row>
    <row r="39" spans="1:10" x14ac:dyDescent="0.2">
      <c r="A39" s="17"/>
      <c r="B39" s="17"/>
      <c r="C39" s="17"/>
      <c r="D39" s="17"/>
      <c r="E39" s="17"/>
      <c r="F39" s="17"/>
      <c r="G39" s="17"/>
      <c r="H39" s="17"/>
      <c r="I39" s="17"/>
    </row>
    <row r="40" spans="1:10" x14ac:dyDescent="0.2">
      <c r="A40" s="9"/>
      <c r="B40" s="23"/>
      <c r="C40" s="23"/>
      <c r="D40" s="23"/>
      <c r="E40" s="23"/>
      <c r="F40" s="23"/>
      <c r="G40" s="23"/>
      <c r="H40" s="23"/>
      <c r="I40" s="23"/>
    </row>
    <row r="41" spans="1:10" x14ac:dyDescent="0.2">
      <c r="A41" s="9"/>
      <c r="B41" s="9"/>
      <c r="C41" s="9"/>
      <c r="D41" s="9"/>
      <c r="E41" s="9"/>
      <c r="F41" s="9"/>
      <c r="G41" s="9"/>
      <c r="H41" s="9"/>
      <c r="I41" s="9"/>
    </row>
  </sheetData>
  <mergeCells count="13">
    <mergeCell ref="B40:I40"/>
    <mergeCell ref="A4:I4"/>
    <mergeCell ref="B12:C12"/>
    <mergeCell ref="B18:C18"/>
    <mergeCell ref="B26:C26"/>
    <mergeCell ref="B36:C36"/>
    <mergeCell ref="A38:C38"/>
    <mergeCell ref="A5:I5"/>
    <mergeCell ref="A6:I6"/>
    <mergeCell ref="A7:I7"/>
    <mergeCell ref="A8:I8"/>
    <mergeCell ref="A9:I9"/>
    <mergeCell ref="A10:C10"/>
  </mergeCells>
  <printOptions horizontalCentered="1"/>
  <pageMargins left="0.19685039370078741" right="0.19685039370078741" top="0.39370078740157483" bottom="0.19685039370078741" header="0.31496062992125984" footer="0.31496062992125984"/>
  <pageSetup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9F5004A0B7364F9FA1557D1D838495" ma:contentTypeVersion="12" ma:contentTypeDescription="Create a new document." ma:contentTypeScope="" ma:versionID="c65088f616c3da9c5e21e083d2be646a">
  <xsd:schema xmlns:xsd="http://www.w3.org/2001/XMLSchema" xmlns:xs="http://www.w3.org/2001/XMLSchema" xmlns:p="http://schemas.microsoft.com/office/2006/metadata/properties" xmlns:ns3="786aab96-ce47-47c3-8f38-596088a40ec6" xmlns:ns4="00fc8f77-73d1-4dcd-813b-1a3ae3f81fc6" targetNamespace="http://schemas.microsoft.com/office/2006/metadata/properties" ma:root="true" ma:fieldsID="dc05067b838c6981a2b222890a19afa1" ns3:_="" ns4:_="">
    <xsd:import namespace="786aab96-ce47-47c3-8f38-596088a40ec6"/>
    <xsd:import namespace="00fc8f77-73d1-4dcd-813b-1a3ae3f81fc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ab96-ce47-47c3-8f38-596088a40e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fc8f77-73d1-4dcd-813b-1a3ae3f81f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A7B7B4-E902-419A-BDAA-E29B69BF18D9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786aab96-ce47-47c3-8f38-596088a40ec6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0fc8f77-73d1-4dcd-813b-1a3ae3f81fc6"/>
  </ds:schemaRefs>
</ds:datastoreItem>
</file>

<file path=customXml/itemProps2.xml><?xml version="1.0" encoding="utf-8"?>
<ds:datastoreItem xmlns:ds="http://schemas.openxmlformats.org/officeDocument/2006/customXml" ds:itemID="{F1DBD115-575D-4366-8091-93284103FF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403225-09C4-4482-A771-077063195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aab96-ce47-47c3-8f38-596088a40ec6"/>
    <ds:schemaRef ds:uri="00fc8f77-73d1-4dcd-813b-1a3ae3f81f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EDO-OBJGTO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Molar Azuara</dc:creator>
  <cp:lastModifiedBy>Hugo Molar Azuara</cp:lastModifiedBy>
  <cp:lastPrinted>2022-10-13T23:37:41Z</cp:lastPrinted>
  <dcterms:created xsi:type="dcterms:W3CDTF">2019-12-05T19:00:34Z</dcterms:created>
  <dcterms:modified xsi:type="dcterms:W3CDTF">2023-07-20T23:18:40Z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0x010100199F5004A0B7364F9FA1557D1D838495</vt:lpwstr>
  </property>
</Properties>
</file>